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  <c r="G25"/>
  <c r="G11"/>
  <c r="H11"/>
  <c r="I11"/>
  <c r="J11"/>
  <c r="F11" l="1"/>
  <c r="F25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<sst xmlns="http://schemas.openxmlformats.org/spreadsheetml/2006/main" count="45" uniqueCount="42">
  <si>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</si>
  <si>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</si>
  <si>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</si>
  <si>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</si>
  <si>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</si>
  <si>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</si>
  <si>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</si>
  <si>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</si>
  <si>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</si>
  <si>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</si>
  <si>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</si>
  <si>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</si>
  <si>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</si>
  <si>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</si>
  <si>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</si>
  <si>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</si>
  <si>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</si>
  <si>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</si>
  <si>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</si>
  <si>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</si>
  <si>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</si>
  <si>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</si>
  <si>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14 лет</t>
  </si>
  <si>
    <t>гор.блюдо</t>
  </si>
  <si>
    <t>хлеб пшеничный</t>
  </si>
  <si>
    <t>гор.напиток</t>
  </si>
  <si>
    <t>хлеб ржано-пшеничный</t>
  </si>
  <si>
    <t>напиток</t>
  </si>
  <si>
    <t>МОБУ "Смольненская ООШ"     Лагерь труда и отдыха "Нас не догонят"</t>
  </si>
  <si>
    <t>Итого:</t>
  </si>
  <si>
    <t>гарнир</t>
  </si>
  <si>
    <t>запеканка из творога со сгущенным молоком</t>
  </si>
  <si>
    <t>нарезка из томатов и огурцов</t>
  </si>
  <si>
    <t>мясо птицы</t>
  </si>
  <si>
    <t>яблоко</t>
  </si>
  <si>
    <t>сок фруктовый</t>
  </si>
  <si>
    <t>Щи с мясом</t>
  </si>
  <si>
    <t>чай с сахаром</t>
  </si>
  <si>
    <t>каша гречневая</t>
  </si>
  <si>
    <t>кондитерское изделие</t>
  </si>
  <si>
    <t xml:space="preserve">Начальник лагеря:                              </t>
  </si>
  <si>
    <t>15.06.24г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</si>
</sst>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5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Protection="1">
      <protection locked="0"/>
    </xf>
    <xf numFmtId="0" fontId="4" fillId="2" borderId="1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0" fontId="4" fillId="2" borderId="6" xfId="0" applyFont="1" applyFill="1" applyBorder="1"/>
    <xf numFmtId="2" fontId="4" fillId="2" borderId="0" xfId="0" applyNumberFormat="1" applyFont="1" applyFill="1"/>
    <xf numFmtId="0" fontId="4" fillId="2" borderId="1" xfId="0" applyFont="1" applyFill="1" applyBorder="1" applyAlignment="1">
      <alignment horizontal="center" wrapText="1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0" fontId="4" fillId="2" borderId="8" xfId="0" applyNumberFormat="1" applyFon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2" borderId="1" xfId="0" applyNumberFormat="1" applyFont="1" applyFill="1" applyBorder="1"/>
    <xf numFmtId="0" fontId="4" fillId="2" borderId="10" xfId="0" applyFont="1" applyFill="1" applyBorder="1"/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wrapText="1"/>
    </xf>
    <xf numFmtId="164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7" fillId="2" borderId="0" xfId="0" applyFont="1" applyFill="1"/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RowColHeaders="0" tabSelected="1" view="pageBreakPreview" zoomScale="120" zoomScaleSheetLayoutView="12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>
      <c r="A1" s="6"/>
      <c r="B1" s="6" t="s">
        <v>18</v>
      </c>
      <c r="C1" s="6"/>
      <c r="D1" s="6"/>
      <c r="E1" s="6"/>
      <c r="F1" s="6"/>
      <c r="G1" s="6"/>
      <c r="H1" s="6"/>
      <c r="I1" s="6"/>
      <c r="J1" s="6"/>
      <c r="K1" s="6"/>
    </row>
    <row r="2" spans="1:11">
      <c r="A2" s="6" t="s">
        <v>0</v>
      </c>
      <c r="B2" s="45" t="s">
        <v>28</v>
      </c>
      <c r="C2" s="46"/>
      <c r="D2" s="46"/>
      <c r="E2" s="47"/>
      <c r="F2" s="6"/>
      <c r="G2" s="7" t="s">
        <v>22</v>
      </c>
      <c r="H2" s="6" t="s">
        <v>1</v>
      </c>
      <c r="I2" s="8" t="s">
        <v>41</v>
      </c>
      <c r="J2" s="6"/>
      <c r="K2" s="6"/>
    </row>
    <row r="3" spans="1:11" ht="7.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26.25">
      <c r="A4" s="9" t="s">
        <v>2</v>
      </c>
      <c r="B4" s="10" t="s">
        <v>3</v>
      </c>
      <c r="C4" s="10" t="s">
        <v>15</v>
      </c>
      <c r="D4" s="10" t="s">
        <v>4</v>
      </c>
      <c r="E4" s="10" t="s">
        <v>16</v>
      </c>
      <c r="F4" s="23" t="s">
        <v>17</v>
      </c>
      <c r="G4" s="11" t="s">
        <v>5</v>
      </c>
      <c r="H4" s="11" t="s">
        <v>6</v>
      </c>
      <c r="I4" s="11" t="s">
        <v>7</v>
      </c>
      <c r="J4" s="23" t="s">
        <v>8</v>
      </c>
      <c r="K4" s="6"/>
    </row>
    <row r="5" spans="1:11">
      <c r="A5" s="12" t="s">
        <v>20</v>
      </c>
      <c r="B5" s="14" t="s">
        <v>23</v>
      </c>
      <c r="C5" s="3">
        <v>223</v>
      </c>
      <c r="D5" s="30" t="s">
        <v>31</v>
      </c>
      <c r="E5" s="3">
        <v>220</v>
      </c>
      <c r="F5" s="32">
        <v>75.819999999999993</v>
      </c>
      <c r="G5" s="3">
        <v>332.3</v>
      </c>
      <c r="H5" s="3">
        <v>15.4</v>
      </c>
      <c r="I5" s="37">
        <v>12.96</v>
      </c>
      <c r="J5" s="37">
        <v>28.53</v>
      </c>
      <c r="K5" s="6"/>
    </row>
    <row r="6" spans="1:11">
      <c r="A6" s="12"/>
      <c r="B6" s="14" t="s">
        <v>25</v>
      </c>
      <c r="C6" s="3">
        <v>376</v>
      </c>
      <c r="D6" s="1" t="s">
        <v>37</v>
      </c>
      <c r="E6" s="3">
        <v>200</v>
      </c>
      <c r="F6" s="24">
        <v>5.0999999999999996</v>
      </c>
      <c r="G6" s="3">
        <v>79.099999999999994</v>
      </c>
      <c r="H6" s="3">
        <v>1.8</v>
      </c>
      <c r="I6" s="3">
        <v>0.46</v>
      </c>
      <c r="J6" s="3">
        <v>21.48</v>
      </c>
      <c r="K6" s="6"/>
    </row>
    <row r="7" spans="1:11">
      <c r="A7" s="12"/>
      <c r="B7" s="34"/>
      <c r="C7" s="30"/>
      <c r="D7" s="1" t="s">
        <v>24</v>
      </c>
      <c r="E7" s="3">
        <v>45</v>
      </c>
      <c r="F7" s="5">
        <v>3.7</v>
      </c>
      <c r="G7" s="3">
        <v>110</v>
      </c>
      <c r="H7" s="3">
        <v>3.61</v>
      </c>
      <c r="I7" s="3">
        <v>0.77</v>
      </c>
      <c r="J7" s="3">
        <v>21.84</v>
      </c>
      <c r="K7" s="6"/>
    </row>
    <row r="8" spans="1:11">
      <c r="A8" s="12"/>
      <c r="B8" s="31"/>
      <c r="C8" s="2">
        <v>451</v>
      </c>
      <c r="D8" s="18" t="s">
        <v>39</v>
      </c>
      <c r="E8" s="25">
        <v>16</v>
      </c>
      <c r="F8" s="5">
        <v>6.08</v>
      </c>
      <c r="G8" s="29">
        <v>113.1</v>
      </c>
      <c r="H8" s="29">
        <v>2.7</v>
      </c>
      <c r="I8" s="29">
        <v>4.9000000000000004</v>
      </c>
      <c r="J8" s="29">
        <v>68.3</v>
      </c>
      <c r="K8" s="6"/>
    </row>
    <row r="9" spans="1:11">
      <c r="A9" s="12"/>
      <c r="B9" s="31"/>
      <c r="C9" s="31"/>
      <c r="D9" s="31"/>
      <c r="E9" s="31"/>
      <c r="F9" s="31"/>
      <c r="G9" s="31"/>
      <c r="H9" s="31"/>
      <c r="I9" s="31"/>
      <c r="J9" s="31"/>
      <c r="K9" s="6"/>
    </row>
    <row r="10" spans="1:11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6"/>
    </row>
    <row r="11" spans="1:11">
      <c r="A11" s="12"/>
      <c r="B11" s="17" t="s">
        <v>29</v>
      </c>
      <c r="C11" s="17"/>
      <c r="D11" s="18"/>
      <c r="E11" s="25"/>
      <c r="F11" s="5">
        <f>SUM(F5:F8)</f>
        <v>90.699999999999989</v>
      </c>
      <c r="G11" s="13">
        <f>SUM(G5:G8)</f>
        <v>634.5</v>
      </c>
      <c r="H11" s="13">
        <f>SUM(H5:H8)</f>
        <v>23.509999999999998</v>
      </c>
      <c r="I11" s="13">
        <f>SUM(I5:I8)</f>
        <v>19.090000000000003</v>
      </c>
      <c r="J11" s="13">
        <f>SUM(J5:J8)</f>
        <v>140.15</v>
      </c>
      <c r="K11" s="6"/>
    </row>
    <row r="12" spans="1:11">
      <c r="A12" s="12"/>
      <c r="B12" s="15"/>
      <c r="C12" s="15"/>
      <c r="D12" s="20"/>
      <c r="E12" s="26"/>
      <c r="F12" s="27"/>
      <c r="G12" s="27"/>
      <c r="H12" s="28"/>
      <c r="I12" s="28"/>
      <c r="J12" s="28"/>
      <c r="K12" s="6"/>
    </row>
    <row r="13" spans="1:11">
      <c r="A13" s="12"/>
      <c r="B13" s="17"/>
      <c r="C13" s="17"/>
      <c r="D13" s="18"/>
      <c r="E13" s="25"/>
      <c r="F13" s="5"/>
      <c r="G13" s="5"/>
      <c r="H13" s="29"/>
      <c r="I13" s="29"/>
      <c r="J13" s="29"/>
      <c r="K13" s="6"/>
    </row>
    <row r="14" spans="1:11">
      <c r="A14" s="12"/>
      <c r="B14" s="16"/>
      <c r="C14" s="16"/>
      <c r="D14" s="16"/>
      <c r="E14" s="14"/>
      <c r="F14" s="14"/>
      <c r="G14" s="39"/>
      <c r="H14" s="14"/>
      <c r="I14" s="14"/>
      <c r="J14" s="14"/>
      <c r="K14" s="6"/>
    </row>
    <row r="15" spans="1:11">
      <c r="A15" s="12" t="s">
        <v>21</v>
      </c>
      <c r="B15" s="17"/>
      <c r="C15" s="17"/>
      <c r="D15" s="18" t="s">
        <v>19</v>
      </c>
      <c r="E15" s="25"/>
      <c r="F15" s="5"/>
      <c r="G15" s="40"/>
      <c r="H15" s="29"/>
      <c r="I15" s="29"/>
      <c r="J15" s="29"/>
      <c r="K15" s="6"/>
    </row>
    <row r="16" spans="1:11">
      <c r="A16" s="12"/>
      <c r="B16" s="16" t="s">
        <v>9</v>
      </c>
      <c r="C16" s="3">
        <v>24</v>
      </c>
      <c r="D16" s="38" t="s">
        <v>32</v>
      </c>
      <c r="E16" s="32">
        <v>100</v>
      </c>
      <c r="F16" s="24">
        <v>15.97</v>
      </c>
      <c r="G16" s="32">
        <v>75.66</v>
      </c>
      <c r="H16" s="32">
        <v>2.79</v>
      </c>
      <c r="I16" s="32">
        <v>5.04</v>
      </c>
      <c r="J16" s="32">
        <v>3.83</v>
      </c>
      <c r="K16" s="6"/>
    </row>
    <row r="17" spans="1:11">
      <c r="A17" s="12"/>
      <c r="B17" s="16" t="s">
        <v>10</v>
      </c>
      <c r="C17" s="3">
        <v>92</v>
      </c>
      <c r="D17" s="1" t="s">
        <v>36</v>
      </c>
      <c r="E17" s="32">
        <v>250</v>
      </c>
      <c r="F17" s="5">
        <v>15.73</v>
      </c>
      <c r="G17" s="41">
        <v>116.05</v>
      </c>
      <c r="H17" s="41">
        <v>8.85</v>
      </c>
      <c r="I17" s="41">
        <v>7.15</v>
      </c>
      <c r="J17" s="41">
        <v>88.9</v>
      </c>
      <c r="K17" s="6"/>
    </row>
    <row r="18" spans="1:11">
      <c r="A18" s="12"/>
      <c r="B18" s="16" t="s">
        <v>11</v>
      </c>
      <c r="C18" s="4">
        <v>112</v>
      </c>
      <c r="D18" s="30" t="s">
        <v>33</v>
      </c>
      <c r="E18" s="32">
        <v>110</v>
      </c>
      <c r="F18" s="5">
        <v>30.46</v>
      </c>
      <c r="G18" s="42">
        <v>200</v>
      </c>
      <c r="H18" s="42">
        <v>19</v>
      </c>
      <c r="I18" s="43">
        <v>13.7</v>
      </c>
      <c r="J18" s="43">
        <v>0</v>
      </c>
      <c r="K18" s="6"/>
    </row>
    <row r="19" spans="1:11">
      <c r="A19" s="12"/>
      <c r="B19" s="35" t="s">
        <v>30</v>
      </c>
      <c r="C19" s="4">
        <v>171</v>
      </c>
      <c r="D19" s="30" t="s">
        <v>38</v>
      </c>
      <c r="E19" s="32">
        <v>180</v>
      </c>
      <c r="F19" s="5">
        <v>6.48</v>
      </c>
      <c r="G19" s="42">
        <v>186</v>
      </c>
      <c r="H19" s="42">
        <v>7.56</v>
      </c>
      <c r="I19" s="43">
        <v>11.58</v>
      </c>
      <c r="J19" s="43">
        <v>37</v>
      </c>
      <c r="K19" s="6"/>
    </row>
    <row r="20" spans="1:11">
      <c r="A20" s="12"/>
      <c r="B20" s="16" t="s">
        <v>12</v>
      </c>
      <c r="C20" s="3">
        <v>338</v>
      </c>
      <c r="D20" s="30" t="s">
        <v>34</v>
      </c>
      <c r="E20" s="32">
        <v>250</v>
      </c>
      <c r="F20" s="36">
        <v>37.5</v>
      </c>
      <c r="G20" s="42">
        <v>44</v>
      </c>
      <c r="H20" s="42">
        <v>0.4</v>
      </c>
      <c r="I20" s="42">
        <v>0.4</v>
      </c>
      <c r="J20" s="42">
        <v>9.8000000000000007</v>
      </c>
      <c r="K20" s="6"/>
    </row>
    <row r="21" spans="1:11">
      <c r="A21" s="12"/>
      <c r="B21" s="16" t="s">
        <v>14</v>
      </c>
      <c r="C21" s="4"/>
      <c r="D21" s="30" t="s">
        <v>24</v>
      </c>
      <c r="E21" s="32">
        <v>100</v>
      </c>
      <c r="F21" s="5">
        <v>3.7</v>
      </c>
      <c r="G21" s="42">
        <v>245.15</v>
      </c>
      <c r="H21" s="42">
        <v>8.02</v>
      </c>
      <c r="I21" s="43">
        <v>1.7</v>
      </c>
      <c r="J21" s="43">
        <v>48.53</v>
      </c>
      <c r="K21" s="6"/>
    </row>
    <row r="22" spans="1:11">
      <c r="A22" s="12"/>
      <c r="B22" s="16" t="s">
        <v>13</v>
      </c>
      <c r="C22" s="4"/>
      <c r="D22" s="30" t="s">
        <v>26</v>
      </c>
      <c r="E22" s="32">
        <v>60</v>
      </c>
      <c r="F22" s="5">
        <v>7.4</v>
      </c>
      <c r="G22" s="42">
        <v>132.04</v>
      </c>
      <c r="H22" s="42">
        <v>4.54</v>
      </c>
      <c r="I22" s="43">
        <v>1.25</v>
      </c>
      <c r="J22" s="43">
        <v>25.52</v>
      </c>
      <c r="K22" s="6"/>
    </row>
    <row r="23" spans="1:11">
      <c r="A23" s="12"/>
      <c r="B23" s="16" t="s">
        <v>27</v>
      </c>
      <c r="C23" s="3">
        <v>389</v>
      </c>
      <c r="D23" s="30" t="s">
        <v>35</v>
      </c>
      <c r="E23" s="32">
        <v>200</v>
      </c>
      <c r="F23" s="33">
        <v>13.7</v>
      </c>
      <c r="G23" s="42">
        <v>93</v>
      </c>
      <c r="H23" s="42">
        <v>0</v>
      </c>
      <c r="I23" s="42">
        <v>0</v>
      </c>
      <c r="J23" s="42">
        <v>23</v>
      </c>
      <c r="K23" s="6"/>
    </row>
    <row r="24" spans="1:11">
      <c r="A24" s="12"/>
      <c r="B24" s="31"/>
      <c r="C24" s="2">
        <v>451</v>
      </c>
      <c r="D24" s="18" t="s">
        <v>39</v>
      </c>
      <c r="E24" s="32">
        <v>37</v>
      </c>
      <c r="F24" s="5">
        <v>14.06</v>
      </c>
      <c r="G24" s="29">
        <v>113.1</v>
      </c>
      <c r="H24" s="29">
        <v>2.7</v>
      </c>
      <c r="I24" s="29">
        <v>4.9000000000000004</v>
      </c>
      <c r="J24" s="29">
        <v>68.3</v>
      </c>
      <c r="K24" s="6"/>
    </row>
    <row r="25" spans="1:11">
      <c r="A25" s="12"/>
      <c r="B25" s="17" t="s">
        <v>29</v>
      </c>
      <c r="C25" s="17"/>
      <c r="D25" s="18"/>
      <c r="E25" s="19"/>
      <c r="F25" s="5">
        <f>SUM(F16:F24)</f>
        <v>145</v>
      </c>
      <c r="G25" s="5">
        <f>SUM(G16:G24)</f>
        <v>1205</v>
      </c>
      <c r="H25" s="5">
        <f>SUM(H16:H24)</f>
        <v>53.860000000000007</v>
      </c>
      <c r="I25" s="5">
        <f>SUM(I16:I24)</f>
        <v>45.72</v>
      </c>
      <c r="J25" s="5">
        <f>SUM(J16:J24)</f>
        <v>304.88000000000005</v>
      </c>
      <c r="K25" s="6"/>
    </row>
    <row r="26" spans="1:11" ht="15.75" thickBot="1">
      <c r="A26" s="21"/>
      <c r="B26" s="6"/>
      <c r="C26" s="6"/>
      <c r="D26" s="44" t="s">
        <v>40</v>
      </c>
      <c r="E26" s="6"/>
      <c r="F26" s="22"/>
      <c r="G26" s="22"/>
      <c r="H26" s="6"/>
      <c r="I26" s="6"/>
      <c r="J26" s="6"/>
      <c r="K26" s="6"/>
    </row>
    <row r="27" spans="1:11">
      <c r="A27" s="6"/>
      <c r="B27" s="6"/>
      <c r="C27" s="6"/>
      <c r="D27" s="6"/>
      <c r="E27" s="6"/>
      <c r="F27" s="22"/>
      <c r="G27" s="22"/>
      <c r="H27" s="6"/>
      <c r="I27" s="6"/>
      <c r="J27" s="6"/>
      <c r="K27" s="6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cp:lastPrinted>2024-06-03T19:56:12Z</cp:lastPrinted>
  <dcterms:created xsi:type="dcterms:W3CDTF">2015-06-05T18:19:34Z</dcterms:created>
  <dcterms:modified xsi:type="dcterms:W3CDTF">2024-06-14T07:34:12Z</dcterms:modified>
</cp:coreProperties>
</file>