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G24"/>
  <c r="H24"/>
  <c r="I24"/>
  <c r="J24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<sst xmlns="http://schemas.openxmlformats.org/spreadsheetml/2006/main" count="50" uniqueCount="46">
  <si>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</si>
  <si>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</si>
  <si>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</si>
  <si>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</si>
  <si>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</si>
  <si>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</si>
  <si>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</si>
  <si>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</si>
  <si>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</si>
  <si>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</si>
  <si>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</si>
  <si>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</si>
  <si>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</si>
  <si>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</si>
  <si>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</si>
  <si>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</si>
  <si>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</si>
  <si>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</si>
  <si>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</si>
  <si>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</si>
  <si>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</si>
  <si>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</si>
  <si>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</si>
  <si>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</si>
  <si>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</si>
  <si>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</si>
  <si>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</si>
  <si>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</si>
  <si>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</si>
  <si>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</si>
  <si>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</si>
  <si>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гарнир</t>
  </si>
  <si>
    <t xml:space="preserve">масло крестьянское порционно 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</si>
  <si>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</si>
  <si>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</si>
  <si>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</si>
  <si>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</si>
  <si>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</si>
  <si>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компот </t>
  </si>
  <si>
    <t>каша рисовая молочная</t>
  </si>
  <si>
    <t>кисель</t>
  </si>
  <si>
    <t>нарезка из томатов и огурцов</t>
  </si>
  <si>
    <t>Щи с мясом курицы</t>
  </si>
  <si>
    <t>тефтели из мяса</t>
  </si>
  <si>
    <t>Каша гороховая</t>
  </si>
  <si>
    <t>12.06.24 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</si>
</sst>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4" t="s">
        <v>28</v>
      </c>
      <c r="C2" s="35"/>
      <c r="D2" s="35"/>
      <c r="E2" s="36"/>
      <c r="F2" s="1"/>
      <c r="G2" s="2" t="s">
        <v>22</v>
      </c>
      <c r="H2" s="1" t="s">
        <v>1</v>
      </c>
      <c r="I2" s="3" t="s">
        <v>45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12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20</v>
      </c>
      <c r="B5" s="18" t="s">
        <v>23</v>
      </c>
      <c r="C5" s="12">
        <v>168</v>
      </c>
      <c r="D5" s="14" t="s">
        <v>39</v>
      </c>
      <c r="E5" s="12">
        <v>200</v>
      </c>
      <c r="F5" s="16">
        <v>21.14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>
      <c r="A6" s="7"/>
      <c r="B6" s="18"/>
      <c r="C6" s="12"/>
      <c r="D6" s="14" t="s">
        <v>32</v>
      </c>
      <c r="E6" s="12">
        <v>15</v>
      </c>
      <c r="F6" s="16">
        <v>9.69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>
      <c r="A7" s="7"/>
      <c r="B7" s="18" t="s">
        <v>14</v>
      </c>
      <c r="C7" s="12"/>
      <c r="D7" s="14" t="s">
        <v>24</v>
      </c>
      <c r="E7" s="12">
        <v>45</v>
      </c>
      <c r="F7" s="19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18" t="s">
        <v>25</v>
      </c>
      <c r="C8" s="12">
        <v>357</v>
      </c>
      <c r="D8" s="14" t="s">
        <v>40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>
      <c r="A9" s="7"/>
      <c r="B9" s="18"/>
      <c r="C9" s="12">
        <v>15</v>
      </c>
      <c r="D9" s="14" t="s">
        <v>33</v>
      </c>
      <c r="E9" s="12">
        <v>15</v>
      </c>
      <c r="F9" s="19">
        <v>8.3699999999999992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>
      <c r="A10" s="7"/>
      <c r="B10" s="18" t="s">
        <v>37</v>
      </c>
      <c r="C10" s="12">
        <v>338</v>
      </c>
      <c r="D10" s="14" t="s">
        <v>35</v>
      </c>
      <c r="E10" s="12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>
      <c r="A11" s="7"/>
      <c r="B11" s="21" t="s">
        <v>29</v>
      </c>
      <c r="C11" s="12">
        <v>451</v>
      </c>
      <c r="D11" s="14" t="s">
        <v>36</v>
      </c>
      <c r="E11" s="22">
        <v>30</v>
      </c>
      <c r="F11" s="19">
        <v>10.8</v>
      </c>
      <c r="G11" s="23">
        <v>113.1</v>
      </c>
      <c r="H11" s="23">
        <v>2.7</v>
      </c>
      <c r="I11" s="23">
        <v>4.9000000000000004</v>
      </c>
      <c r="J11" s="23">
        <v>68.3</v>
      </c>
      <c r="K11" s="1"/>
    </row>
    <row r="12" spans="1:11">
      <c r="A12" s="7"/>
      <c r="B12" s="24" t="s">
        <v>30</v>
      </c>
      <c r="C12" s="24"/>
      <c r="D12" s="17"/>
      <c r="E12" s="22"/>
      <c r="F12" s="19">
        <f>SUM(F5:F11)</f>
        <v>90.7</v>
      </c>
      <c r="G12" s="19">
        <f>SUM(G5:G11)</f>
        <v>821.24</v>
      </c>
      <c r="H12" s="19">
        <f>SUM(H5:H11)</f>
        <v>21.15</v>
      </c>
      <c r="I12" s="19">
        <f>SUM(I5:I11)</f>
        <v>27.08</v>
      </c>
      <c r="J12" s="19">
        <f>SUM(J5:J11)</f>
        <v>172.2</v>
      </c>
      <c r="K12" s="1"/>
    </row>
    <row r="13" spans="1:11">
      <c r="A13" s="7"/>
      <c r="B13" s="25"/>
      <c r="C13" s="25"/>
      <c r="D13" s="25"/>
      <c r="E13" s="26"/>
      <c r="F13" s="27"/>
      <c r="G13" s="26"/>
      <c r="H13" s="26"/>
      <c r="I13" s="26"/>
      <c r="J13" s="26"/>
      <c r="K13" s="1"/>
    </row>
    <row r="14" spans="1:11">
      <c r="A14" s="7"/>
      <c r="B14" s="24"/>
      <c r="C14" s="24"/>
      <c r="D14" s="17" t="s">
        <v>19</v>
      </c>
      <c r="E14" s="22"/>
      <c r="F14" s="19"/>
      <c r="G14" s="23"/>
      <c r="H14" s="23"/>
      <c r="I14" s="23"/>
      <c r="J14" s="23"/>
      <c r="K14" s="1"/>
    </row>
    <row r="15" spans="1:11">
      <c r="A15" s="7" t="s">
        <v>21</v>
      </c>
      <c r="B15" s="25" t="s">
        <v>9</v>
      </c>
      <c r="C15" s="14">
        <v>24</v>
      </c>
      <c r="D15" s="14" t="s">
        <v>41</v>
      </c>
      <c r="E15" s="13">
        <v>100</v>
      </c>
      <c r="F15" s="28">
        <v>15.95</v>
      </c>
      <c r="G15" s="19">
        <v>75.66</v>
      </c>
      <c r="H15" s="19">
        <v>2.79</v>
      </c>
      <c r="I15" s="19">
        <v>5.04</v>
      </c>
      <c r="J15" s="19">
        <v>3.83</v>
      </c>
      <c r="K15" s="1"/>
    </row>
    <row r="16" spans="1:11">
      <c r="A16" s="7"/>
      <c r="B16" s="25" t="s">
        <v>10</v>
      </c>
      <c r="C16" s="14">
        <v>92</v>
      </c>
      <c r="D16" s="14" t="s">
        <v>42</v>
      </c>
      <c r="E16" s="13">
        <v>250</v>
      </c>
      <c r="F16" s="19">
        <v>15.73</v>
      </c>
      <c r="G16" s="19">
        <v>116.05</v>
      </c>
      <c r="H16" s="19">
        <v>8.85</v>
      </c>
      <c r="I16" s="19">
        <v>7.15</v>
      </c>
      <c r="J16" s="19">
        <v>88.9</v>
      </c>
      <c r="K16" s="1"/>
    </row>
    <row r="17" spans="1:11">
      <c r="A17" s="7"/>
      <c r="B17" s="25" t="s">
        <v>11</v>
      </c>
      <c r="C17" s="14">
        <v>268</v>
      </c>
      <c r="D17" s="14" t="s">
        <v>43</v>
      </c>
      <c r="E17" s="13">
        <v>110</v>
      </c>
      <c r="F17" s="19">
        <v>27</v>
      </c>
      <c r="G17" s="19">
        <v>191.44</v>
      </c>
      <c r="H17" s="19">
        <v>11.25</v>
      </c>
      <c r="I17" s="19">
        <v>10.99</v>
      </c>
      <c r="J17" s="19">
        <v>10.39</v>
      </c>
      <c r="K17" s="1"/>
    </row>
    <row r="18" spans="1:11">
      <c r="A18" s="7"/>
      <c r="B18" s="29" t="s">
        <v>31</v>
      </c>
      <c r="C18" s="14">
        <v>199</v>
      </c>
      <c r="D18" s="14" t="s">
        <v>44</v>
      </c>
      <c r="E18" s="13">
        <v>180</v>
      </c>
      <c r="F18" s="19">
        <v>5.62</v>
      </c>
      <c r="G18" s="19">
        <v>102.3</v>
      </c>
      <c r="H18" s="19">
        <v>1.8</v>
      </c>
      <c r="I18" s="19">
        <v>0.8</v>
      </c>
      <c r="J18" s="19">
        <v>21.4</v>
      </c>
      <c r="K18" s="1"/>
    </row>
    <row r="19" spans="1:11">
      <c r="A19" s="7"/>
      <c r="B19" s="25" t="s">
        <v>27</v>
      </c>
      <c r="C19" s="14">
        <v>342</v>
      </c>
      <c r="D19" s="14" t="s">
        <v>38</v>
      </c>
      <c r="E19" s="13">
        <v>200</v>
      </c>
      <c r="F19" s="30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25" t="s">
        <v>14</v>
      </c>
      <c r="C20" s="12"/>
      <c r="D20" s="14" t="s">
        <v>24</v>
      </c>
      <c r="E20" s="13">
        <v>60</v>
      </c>
      <c r="F20" s="19">
        <v>4.6399999999999997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25" t="s">
        <v>13</v>
      </c>
      <c r="C21" s="15"/>
      <c r="D21" s="14" t="s">
        <v>26</v>
      </c>
      <c r="E21" s="13">
        <v>80</v>
      </c>
      <c r="F21" s="19">
        <v>4.6100000000000003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>
      <c r="A22" s="7"/>
      <c r="B22" s="25" t="s">
        <v>12</v>
      </c>
      <c r="C22" s="14">
        <v>338</v>
      </c>
      <c r="D22" s="14" t="s">
        <v>35</v>
      </c>
      <c r="E22" s="13">
        <v>200</v>
      </c>
      <c r="F22" s="31">
        <v>48.57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0"/>
      <c r="C23" s="15"/>
      <c r="D23" s="15"/>
      <c r="E23" s="15"/>
      <c r="F23" s="32"/>
      <c r="G23" s="23"/>
      <c r="H23" s="23"/>
      <c r="I23" s="23"/>
      <c r="J23" s="23"/>
      <c r="K23" s="1"/>
    </row>
    <row r="24" spans="1:11">
      <c r="A24" s="7"/>
      <c r="B24" s="24" t="s">
        <v>30</v>
      </c>
      <c r="C24" s="24"/>
      <c r="D24" s="17"/>
      <c r="E24" s="33"/>
      <c r="F24" s="19">
        <f>SUM(F15:F23)</f>
        <v>145</v>
      </c>
      <c r="G24" s="19">
        <f t="shared" ref="G24:J24" si="0">SUM(G15:G23)</f>
        <v>1004.79</v>
      </c>
      <c r="H24" s="19">
        <f t="shared" si="0"/>
        <v>40.510000000000005</v>
      </c>
      <c r="I24" s="19">
        <f t="shared" si="0"/>
        <v>27.95</v>
      </c>
      <c r="J24" s="19">
        <f t="shared" si="0"/>
        <v>228.09</v>
      </c>
      <c r="K24" s="1"/>
    </row>
    <row r="25" spans="1:11">
      <c r="A25" s="7"/>
      <c r="B25" s="1"/>
      <c r="C25" s="1"/>
      <c r="D25" s="11" t="s">
        <v>34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2024-06-11T20:04:57Z</dcterms:modified>
</cp:coreProperties>
</file>