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G14"/>
  <c r="H14"/>
  <c r="I14"/>
  <c r="J14"/>
  <c r="F25"/>
  <c r="F14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<sst xmlns="http://schemas.openxmlformats.org/spreadsheetml/2006/main" count="48" uniqueCount="45">
  <si>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</si>
  <si>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</si>
  <si>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</si>
  <si>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</si>
  <si>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</si>
  <si>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</si>
  <si>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</si>
  <si>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</si>
  <si>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</si>
  <si>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</si>
  <si>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</si>
  <si>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</si>
  <si>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</si>
  <si>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</si>
  <si>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</si>
  <si>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</si>
  <si>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</si>
  <si>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</si>
  <si>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</si>
  <si>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</si>
  <si>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</si>
  <si>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</si>
  <si>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</si>
  <si>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</si>
  <si>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</si>
  <si>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</si>
  <si>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</si>
  <si>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</si>
  <si>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</si>
  <si>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масло порционно</t>
  </si>
  <si>
    <t>сыр порционно</t>
  </si>
  <si>
    <t xml:space="preserve">Начальник лагеря:                                                  </t>
  </si>
  <si>
    <t>Фрукт</t>
  </si>
  <si>
    <t>08.06.24г</t>
  </si>
  <si>
    <t>Каша Дружба молочная</t>
  </si>
  <si>
    <t>яйцо вареное</t>
  </si>
  <si>
    <t>Кисель</t>
  </si>
  <si>
    <t>кондит изделие</t>
  </si>
  <si>
    <t>винегрет</t>
  </si>
  <si>
    <t>суп сырный с мясом</t>
  </si>
  <si>
    <t>тефтели из мяса</t>
  </si>
  <si>
    <t xml:space="preserve">макароны отварные </t>
  </si>
  <si>
    <t>компот из кураги</t>
  </si>
  <si>
    <t xml:space="preserve">МОБУ "Смольненская ООШ"     лагерь с дневным пребыванием  детей </t>
  </si>
  <si>
    <t>7-11 лет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</si>
</sst>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0" xfId="0" applyFont="1" applyFill="1"/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wrapText="1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2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0</v>
      </c>
      <c r="B2" s="43" t="s">
        <v>43</v>
      </c>
      <c r="C2" s="44"/>
      <c r="D2" s="44"/>
      <c r="E2" s="45"/>
      <c r="F2" s="2"/>
      <c r="G2" s="3" t="s">
        <v>44</v>
      </c>
      <c r="H2" s="2" t="s">
        <v>1</v>
      </c>
      <c r="I2" s="4" t="s">
        <v>33</v>
      </c>
      <c r="J2" s="2"/>
      <c r="K2" s="2"/>
    </row>
    <row r="3" spans="1:11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6" t="s">
        <v>17</v>
      </c>
      <c r="G4" s="7" t="s">
        <v>5</v>
      </c>
      <c r="H4" s="7" t="s">
        <v>6</v>
      </c>
      <c r="I4" s="7" t="s">
        <v>7</v>
      </c>
      <c r="J4" s="16" t="s">
        <v>8</v>
      </c>
      <c r="K4" s="2"/>
    </row>
    <row r="5" spans="1:11">
      <c r="A5" s="8" t="s">
        <v>20</v>
      </c>
      <c r="B5" s="9" t="s">
        <v>22</v>
      </c>
      <c r="C5" s="30">
        <v>175</v>
      </c>
      <c r="D5" s="30" t="s">
        <v>34</v>
      </c>
      <c r="E5" s="31">
        <v>180</v>
      </c>
      <c r="F5" s="36">
        <v>16.690000000000001</v>
      </c>
      <c r="G5" s="31">
        <v>225</v>
      </c>
      <c r="H5" s="31">
        <v>5.0999999999999996</v>
      </c>
      <c r="I5" s="31">
        <v>6.9</v>
      </c>
      <c r="J5" s="31">
        <v>36.15</v>
      </c>
      <c r="K5" s="2"/>
    </row>
    <row r="6" spans="1:11">
      <c r="A6" s="8"/>
      <c r="B6" s="21"/>
      <c r="C6" s="30">
        <v>424</v>
      </c>
      <c r="D6" s="30" t="s">
        <v>35</v>
      </c>
      <c r="E6" s="31">
        <v>1</v>
      </c>
      <c r="F6" s="34">
        <v>9.27</v>
      </c>
      <c r="G6" s="31">
        <v>79.42</v>
      </c>
      <c r="H6" s="31">
        <v>6.46</v>
      </c>
      <c r="I6" s="31">
        <v>5.78</v>
      </c>
      <c r="J6" s="31">
        <v>0.47</v>
      </c>
      <c r="K6" s="2"/>
    </row>
    <row r="7" spans="1:11">
      <c r="A7" s="8"/>
      <c r="B7" s="21"/>
      <c r="C7" s="30">
        <v>15</v>
      </c>
      <c r="D7" s="30" t="s">
        <v>30</v>
      </c>
      <c r="E7" s="31">
        <v>15</v>
      </c>
      <c r="F7" s="35">
        <v>8.3699999999999992</v>
      </c>
      <c r="G7" s="31">
        <v>49.91</v>
      </c>
      <c r="H7" s="31">
        <v>3.71</v>
      </c>
      <c r="I7" s="31">
        <v>3.78</v>
      </c>
      <c r="J7" s="31">
        <v>0.1</v>
      </c>
      <c r="K7" s="2"/>
    </row>
    <row r="8" spans="1:11">
      <c r="A8" s="8"/>
      <c r="B8" s="21"/>
      <c r="C8" s="30">
        <v>14</v>
      </c>
      <c r="D8" s="30" t="s">
        <v>29</v>
      </c>
      <c r="E8" s="41">
        <v>12</v>
      </c>
      <c r="F8" s="42">
        <v>7.75</v>
      </c>
      <c r="G8" s="31">
        <v>99.27</v>
      </c>
      <c r="H8" s="31">
        <v>0.79</v>
      </c>
      <c r="I8" s="31">
        <v>9.75</v>
      </c>
      <c r="J8" s="31">
        <v>0.2</v>
      </c>
      <c r="K8" s="2"/>
    </row>
    <row r="9" spans="1:11">
      <c r="A9" s="8"/>
      <c r="B9" s="9" t="s">
        <v>24</v>
      </c>
      <c r="C9" s="30">
        <v>357</v>
      </c>
      <c r="D9" s="30" t="s">
        <v>36</v>
      </c>
      <c r="E9" s="31">
        <v>200</v>
      </c>
      <c r="F9" s="37">
        <v>15.6</v>
      </c>
      <c r="G9" s="31">
        <v>97.9</v>
      </c>
      <c r="H9" s="31">
        <v>0</v>
      </c>
      <c r="I9" s="31">
        <v>0</v>
      </c>
      <c r="J9" s="31">
        <v>24.18</v>
      </c>
      <c r="K9" s="2"/>
    </row>
    <row r="10" spans="1:11">
      <c r="A10" s="8"/>
      <c r="B10" s="10" t="s">
        <v>14</v>
      </c>
      <c r="C10" s="30"/>
      <c r="D10" s="30" t="s">
        <v>23</v>
      </c>
      <c r="E10" s="31">
        <v>45</v>
      </c>
      <c r="F10" s="33">
        <v>3.33</v>
      </c>
      <c r="G10" s="31">
        <v>110</v>
      </c>
      <c r="H10" s="31">
        <v>3.61</v>
      </c>
      <c r="I10" s="31">
        <v>0.77</v>
      </c>
      <c r="J10" s="31">
        <v>21.84</v>
      </c>
      <c r="K10" s="2"/>
    </row>
    <row r="11" spans="1:11">
      <c r="A11" s="8"/>
      <c r="B11" s="22" t="s">
        <v>27</v>
      </c>
      <c r="C11" s="30">
        <v>451</v>
      </c>
      <c r="D11" s="30" t="s">
        <v>37</v>
      </c>
      <c r="E11" s="31">
        <v>30</v>
      </c>
      <c r="F11" s="38">
        <v>19.53</v>
      </c>
      <c r="G11" s="31">
        <v>113.1</v>
      </c>
      <c r="H11" s="31">
        <v>2.7</v>
      </c>
      <c r="I11" s="31">
        <v>4.9000000000000004</v>
      </c>
      <c r="J11" s="31">
        <v>68.3</v>
      </c>
      <c r="K11" s="2"/>
    </row>
    <row r="12" spans="1:11">
      <c r="A12" s="8"/>
      <c r="B12" s="10"/>
      <c r="C12" s="27"/>
      <c r="D12" s="28"/>
      <c r="E12" s="26"/>
      <c r="F12" s="18"/>
      <c r="G12" s="18"/>
      <c r="H12" s="19"/>
      <c r="I12" s="19"/>
      <c r="J12" s="19"/>
      <c r="K12" s="2"/>
    </row>
    <row r="13" spans="1:11">
      <c r="A13" s="8"/>
      <c r="B13" s="11"/>
      <c r="C13" s="11"/>
      <c r="D13" s="12"/>
      <c r="E13" s="17"/>
      <c r="F13" s="1"/>
      <c r="G13" s="1"/>
      <c r="H13" s="20"/>
      <c r="I13" s="20"/>
      <c r="J13" s="20"/>
      <c r="K13" s="2"/>
    </row>
    <row r="14" spans="1:11">
      <c r="A14" s="8"/>
      <c r="B14" s="11" t="s">
        <v>28</v>
      </c>
      <c r="C14" s="11"/>
      <c r="D14" s="12"/>
      <c r="E14" s="17"/>
      <c r="F14" s="29">
        <f>SUM(F5:F11)</f>
        <v>80.539999999999992</v>
      </c>
      <c r="G14" s="29">
        <f t="shared" ref="G14:J14" si="0">SUM(G5:G11)</f>
        <v>774.6</v>
      </c>
      <c r="H14" s="29">
        <f t="shared" si="0"/>
        <v>22.369999999999997</v>
      </c>
      <c r="I14" s="29">
        <f t="shared" si="0"/>
        <v>31.880000000000003</v>
      </c>
      <c r="J14" s="29">
        <f t="shared" si="0"/>
        <v>151.24</v>
      </c>
      <c r="K14" s="2"/>
    </row>
    <row r="15" spans="1:11">
      <c r="A15" s="8" t="s">
        <v>21</v>
      </c>
      <c r="B15" s="11"/>
      <c r="C15" s="30"/>
      <c r="D15" s="30" t="s">
        <v>19</v>
      </c>
      <c r="E15" s="30"/>
      <c r="F15" s="1"/>
      <c r="G15" s="20"/>
      <c r="H15" s="20"/>
      <c r="I15" s="20"/>
      <c r="J15" s="20"/>
      <c r="K15" s="2"/>
    </row>
    <row r="16" spans="1:11">
      <c r="A16" s="8"/>
      <c r="B16" s="10" t="s">
        <v>9</v>
      </c>
      <c r="C16" s="30">
        <v>67</v>
      </c>
      <c r="D16" s="30" t="s">
        <v>38</v>
      </c>
      <c r="E16" s="31">
        <v>60</v>
      </c>
      <c r="F16" s="34">
        <v>4.43</v>
      </c>
      <c r="G16" s="31">
        <v>80.400000000000006</v>
      </c>
      <c r="H16" s="31">
        <v>1.2</v>
      </c>
      <c r="I16" s="31">
        <v>5.7</v>
      </c>
      <c r="J16" s="31">
        <v>6</v>
      </c>
      <c r="K16" s="2"/>
    </row>
    <row r="17" spans="1:11">
      <c r="A17" s="8"/>
      <c r="B17" s="10" t="s">
        <v>10</v>
      </c>
      <c r="C17" s="30">
        <v>104</v>
      </c>
      <c r="D17" s="30" t="s">
        <v>39</v>
      </c>
      <c r="E17" s="31">
        <v>200</v>
      </c>
      <c r="F17" s="35">
        <v>9.36</v>
      </c>
      <c r="G17" s="31">
        <v>109</v>
      </c>
      <c r="H17" s="31">
        <v>11.6</v>
      </c>
      <c r="I17" s="31">
        <v>3.8</v>
      </c>
      <c r="J17" s="31">
        <v>6.4</v>
      </c>
      <c r="K17" s="2"/>
    </row>
    <row r="18" spans="1:11">
      <c r="A18" s="8"/>
      <c r="B18" s="10" t="s">
        <v>11</v>
      </c>
      <c r="C18" s="30">
        <v>268</v>
      </c>
      <c r="D18" s="30" t="s">
        <v>40</v>
      </c>
      <c r="E18" s="31">
        <v>90</v>
      </c>
      <c r="F18" s="35">
        <v>18.09</v>
      </c>
      <c r="G18" s="31">
        <v>159.63999999999999</v>
      </c>
      <c r="H18" s="31">
        <v>9.24</v>
      </c>
      <c r="I18" s="31">
        <v>8.99</v>
      </c>
      <c r="J18" s="31">
        <v>8.5</v>
      </c>
      <c r="K18" s="2"/>
    </row>
    <row r="19" spans="1:11">
      <c r="A19" s="8"/>
      <c r="B19" s="10"/>
      <c r="C19" s="30">
        <v>417</v>
      </c>
      <c r="D19" s="30" t="s">
        <v>41</v>
      </c>
      <c r="E19" s="31">
        <v>150</v>
      </c>
      <c r="F19" s="35">
        <v>10.32</v>
      </c>
      <c r="G19" s="31">
        <v>181</v>
      </c>
      <c r="H19" s="31">
        <v>5.0999999999999996</v>
      </c>
      <c r="I19" s="31">
        <v>7.5</v>
      </c>
      <c r="J19" s="31">
        <v>28.5</v>
      </c>
      <c r="K19" s="2"/>
    </row>
    <row r="20" spans="1:11">
      <c r="A20" s="8"/>
      <c r="B20" s="10" t="s">
        <v>12</v>
      </c>
      <c r="C20" s="30">
        <v>338</v>
      </c>
      <c r="D20" s="30" t="s">
        <v>32</v>
      </c>
      <c r="E20" s="31">
        <v>100</v>
      </c>
      <c r="F20" s="40">
        <v>48.83</v>
      </c>
      <c r="G20" s="31">
        <v>99.94</v>
      </c>
      <c r="H20" s="31">
        <v>2.2799999999999998</v>
      </c>
      <c r="I20" s="31">
        <v>0.97</v>
      </c>
      <c r="J20" s="31">
        <v>21.53</v>
      </c>
      <c r="K20" s="2"/>
    </row>
    <row r="21" spans="1:11">
      <c r="A21" s="8"/>
      <c r="B21" s="10" t="s">
        <v>14</v>
      </c>
      <c r="C21" s="30"/>
      <c r="D21" s="46" t="s">
        <v>23</v>
      </c>
      <c r="E21" s="47">
        <v>45</v>
      </c>
      <c r="F21" s="1">
        <v>3.33</v>
      </c>
      <c r="G21" s="47">
        <v>183.8</v>
      </c>
      <c r="H21" s="47">
        <v>6.01</v>
      </c>
      <c r="I21" s="47">
        <v>1.27</v>
      </c>
      <c r="J21" s="47">
        <v>36.4</v>
      </c>
      <c r="K21" s="2"/>
    </row>
    <row r="22" spans="1:11">
      <c r="A22" s="8"/>
      <c r="B22" s="10" t="s">
        <v>13</v>
      </c>
      <c r="C22" s="30"/>
      <c r="D22" s="46" t="s">
        <v>25</v>
      </c>
      <c r="E22" s="47">
        <v>50</v>
      </c>
      <c r="F22" s="1">
        <v>2.76</v>
      </c>
      <c r="G22" s="47">
        <v>80.400000000000006</v>
      </c>
      <c r="H22" s="47">
        <v>3.08</v>
      </c>
      <c r="I22" s="47">
        <v>0.76</v>
      </c>
      <c r="J22" s="47">
        <v>16.079999999999998</v>
      </c>
      <c r="K22" s="2"/>
    </row>
    <row r="23" spans="1:11">
      <c r="A23" s="8"/>
      <c r="B23" s="10" t="s">
        <v>26</v>
      </c>
      <c r="C23" s="30">
        <v>342</v>
      </c>
      <c r="D23" s="30" t="s">
        <v>42</v>
      </c>
      <c r="E23" s="31">
        <v>200</v>
      </c>
      <c r="F23" s="39">
        <v>22.88</v>
      </c>
      <c r="G23" s="31">
        <v>133.9</v>
      </c>
      <c r="H23" s="31">
        <v>1.94</v>
      </c>
      <c r="I23" s="31">
        <v>0.02</v>
      </c>
      <c r="J23" s="31">
        <v>30.78</v>
      </c>
      <c r="K23" s="2"/>
    </row>
    <row r="24" spans="1:11">
      <c r="A24" s="8"/>
      <c r="B24" s="21"/>
      <c r="C24" s="32"/>
      <c r="D24" s="12"/>
      <c r="E24" s="13"/>
      <c r="F24" s="23"/>
      <c r="G24" s="24"/>
      <c r="H24" s="24"/>
      <c r="I24" s="24"/>
      <c r="J24" s="24"/>
      <c r="K24" s="2"/>
    </row>
    <row r="25" spans="1:11">
      <c r="A25" s="8"/>
      <c r="B25" s="11" t="s">
        <v>28</v>
      </c>
      <c r="C25" s="11"/>
      <c r="D25" s="12"/>
      <c r="E25" s="13"/>
      <c r="F25" s="1">
        <f>SUM(F16:F24)</f>
        <v>120</v>
      </c>
      <c r="G25" s="1">
        <f t="shared" ref="G25:J25" si="1">SUM(G16:G24)</f>
        <v>1028.08</v>
      </c>
      <c r="H25" s="1">
        <f t="shared" si="1"/>
        <v>40.449999999999996</v>
      </c>
      <c r="I25" s="1">
        <f t="shared" si="1"/>
        <v>29.01</v>
      </c>
      <c r="J25" s="1">
        <f t="shared" si="1"/>
        <v>154.19</v>
      </c>
      <c r="K25" s="2"/>
    </row>
    <row r="26" spans="1:11" ht="15.75" thickBot="1">
      <c r="A26" s="14"/>
      <c r="B26" s="2"/>
      <c r="C26" s="2"/>
      <c r="D26" s="25" t="s">
        <v>31</v>
      </c>
      <c r="E26" s="2"/>
      <c r="F26" s="15"/>
      <c r="G26" s="15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15"/>
      <c r="G27" s="15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2023-06-06T06:09:48Z</cp:lastPrinted>
  <dcterms:created xsi:type="dcterms:W3CDTF">2015-06-05T18:19:34Z</dcterms:created>
  <dcterms:modified xsi:type="dcterms:W3CDTF">2024-06-07T20:07:51Z</dcterms:modified>
</cp:coreProperties>
</file>